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4ACFC3E-2202-44CB-B788-78C57DAF1566}" xr6:coauthVersionLast="47" xr6:coauthVersionMax="47" xr10:uidLastSave="{00000000-0000-0000-0000-000000000000}"/>
  <bookViews>
    <workbookView xWindow="-120" yWindow="-120" windowWidth="29040" windowHeight="15720"/>
  </bookViews>
  <sheets>
    <sheet name="資優鑑定" sheetId="1" r:id="rId1"/>
    <sheet name="Sheet1" sheetId="5" state="hidden" r:id="rId2"/>
  </sheets>
  <definedNames>
    <definedName name="_xlnm._FilterDatabase" localSheetId="1" hidden="1">Sheet1!$B$1:$B$45</definedName>
    <definedName name="學校">Sheet1!$B$1:$B$45</definedName>
    <definedName name="學校編碼">Sheet1!$C$1:$C$45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2" i="5"/>
</calcChain>
</file>

<file path=xl/sharedStrings.xml><?xml version="1.0" encoding="utf-8"?>
<sst xmlns="http://schemas.openxmlformats.org/spreadsheetml/2006/main" count="141" uniqueCount="97">
  <si>
    <t>彰泰國中</t>
  </si>
  <si>
    <t>北斗國中</t>
  </si>
  <si>
    <t>彰泰國中</t>
    <phoneticPr fontId="1" type="noConversion"/>
  </si>
  <si>
    <t>北斗國中</t>
    <phoneticPr fontId="1" type="noConversion"/>
  </si>
  <si>
    <t>彰化藝術高中</t>
  </si>
  <si>
    <t>陽明國中</t>
  </si>
  <si>
    <t>彰安國中</t>
  </si>
  <si>
    <t>彰德國中</t>
  </si>
  <si>
    <t>彰興國中</t>
  </si>
  <si>
    <t>信義國中小</t>
  </si>
  <si>
    <t>芬園國中</t>
  </si>
  <si>
    <t>花壇國中</t>
  </si>
  <si>
    <t>秀水國中</t>
  </si>
  <si>
    <t>和美國中</t>
  </si>
  <si>
    <t>員林國中</t>
  </si>
  <si>
    <t>二林高中</t>
  </si>
  <si>
    <t>溪州國中</t>
  </si>
  <si>
    <t>和群國中</t>
  </si>
  <si>
    <t>明倫國中</t>
  </si>
  <si>
    <t>萬興國中</t>
  </si>
  <si>
    <t>溪陽國中</t>
  </si>
  <si>
    <t>鹿港國中</t>
  </si>
  <si>
    <t>大同國中</t>
  </si>
  <si>
    <t>原斗國中</t>
  </si>
  <si>
    <t>竹塘國中</t>
  </si>
  <si>
    <t>鹿鳴國中</t>
  </si>
  <si>
    <t>社頭國中</t>
  </si>
  <si>
    <t>大城國中</t>
  </si>
  <si>
    <t>二水國中</t>
  </si>
  <si>
    <t>福興國中</t>
  </si>
  <si>
    <t>永靖國中</t>
  </si>
  <si>
    <t>芳苑國中</t>
  </si>
  <si>
    <t>文興高中</t>
  </si>
  <si>
    <t>線西國中</t>
  </si>
  <si>
    <t>埔心國中</t>
  </si>
  <si>
    <t>草湖國中</t>
  </si>
  <si>
    <t>伸港國中</t>
  </si>
  <si>
    <t>大村國中</t>
  </si>
  <si>
    <t>精誠高中</t>
  </si>
  <si>
    <t>溪湖國中</t>
  </si>
  <si>
    <t>田中高中</t>
  </si>
  <si>
    <t>正德高中</t>
  </si>
  <si>
    <t>成功高中</t>
  </si>
  <si>
    <t>田尾國中</t>
  </si>
  <si>
    <t>埔鹽國中</t>
  </si>
  <si>
    <t>埤頭國中</t>
  </si>
  <si>
    <t>編碼</t>
    <phoneticPr fontId="1" type="noConversion"/>
  </si>
  <si>
    <t>考區</t>
    <phoneticPr fontId="1" type="noConversion"/>
  </si>
  <si>
    <t>學校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</si>
  <si>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</si>
  <si>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</si>
  <si>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</si>
  <si>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</si>
  <si>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</si>
  <si>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</si>
  <si>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</si>
  <si>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</si>
  <si>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</si>
  <si>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</si>
  <si>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</si>
  <si>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</si>
  <si>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</si>
  <si>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</si>
  <si>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</si>
  <si>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</si>
  <si>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</si>
  <si>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</si>
  <si>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</si>
  <si>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</si>
  <si>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</si>
  <si>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</si>
  <si>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</si>
  <si>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</si>
  <si>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</si>
  <si>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</si>
  <si>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</si>
  <si>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</si>
  <si>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</si>
  <si>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</si>
  <si>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</si>
  <si>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</si>
  <si>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</si>
  <si>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</si>
  <si>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</si>
  <si>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</si>
  <si>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</si>
  <si>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</si>
  <si>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</si>
  <si>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</si>
  <si>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</si>
  <si>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</si>
  <si>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</si>
  <si>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</si>
  <si>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入場證號碼</t>
    <phoneticPr fontId="1" type="noConversion"/>
  </si>
  <si>
    <t>數   理   類</t>
    <phoneticPr fontId="1" type="noConversion"/>
  </si>
  <si>
    <t>語文類</t>
    <phoneticPr fontId="1" type="noConversion"/>
  </si>
  <si>
    <t>彰化縣立大同國民中學115學年度資賦優異學生鑑定初審通過名單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</si>
</sst>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新細明體"/>
      <family val="1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50</xdr:row>
      <xdr:rowOff>171450</xdr:rowOff>
    </xdr:from>
    <xdr:to>
      <xdr:col>4</xdr:col>
      <xdr:colOff>1323975</xdr:colOff>
      <xdr:row>56</xdr:row>
      <xdr:rowOff>180975</xdr:rowOff>
    </xdr:to>
    <xdr:pic>
      <xdr:nvPicPr>
        <xdr:cNvPr id="1037" name="圖片 1">
          <a:extLst>
            <a:ext uri="{FF2B5EF4-FFF2-40B4-BE49-F238E27FC236}">
              <a16:creationId xmlns:a16="http://schemas.microsoft.com/office/drawing/2014/main" id="{FC6D15A2-8601-4BFE-AE16-027FCF82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77300"/>
          <a:ext cx="15430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J60"/>
  <sheetViews>
    <sheetView tabSelected="1" topLeftCell="A37" zoomScale="115" zoomScaleNormal="115" workbookViewId="0">
      <selection activeCell="H44" sqref="H44"/>
    </sheetView>
  </sheetViews>
  <sheetFormatPr defaultRowHeight="16.5" x14ac:dyDescent="0.25"/>
  <cols>
    <col min="1" max="1" width="25.75" style="4" customWidth="1"/>
    <col min="2" max="2" width="2.75" style="7" customWidth="1"/>
    <col min="3" max="3" width="25.75" style="7" customWidth="1"/>
    <col min="4" max="4" width="8.625" style="7" customWidth="1"/>
    <col min="5" max="5" width="25.75" style="4" customWidth="1"/>
  </cols>
  <sheetData>
    <row r="1" spans="1:10" ht="21" x14ac:dyDescent="0.25">
      <c r="A1" s="22" t="s">
        <v>96</v>
      </c>
      <c r="B1" s="22"/>
      <c r="C1" s="22"/>
      <c r="D1" s="22"/>
      <c r="E1" s="22"/>
    </row>
    <row r="2" spans="1:10" ht="16.899999999999999" customHeight="1" x14ac:dyDescent="0.25">
      <c r="A2" s="20" t="s">
        <v>94</v>
      </c>
      <c r="B2" s="21"/>
      <c r="C2" s="20"/>
      <c r="D2" s="6"/>
      <c r="E2" s="5" t="s">
        <v>95</v>
      </c>
      <c r="F2" s="2"/>
      <c r="G2" s="2"/>
      <c r="H2" s="2"/>
      <c r="I2" s="2"/>
      <c r="J2" s="1"/>
    </row>
    <row r="3" spans="1:10" s="10" customFormat="1" ht="13.9" customHeight="1" x14ac:dyDescent="0.25">
      <c r="A3" s="8" t="s">
        <v>93</v>
      </c>
      <c r="B3" s="9"/>
      <c r="C3" s="8" t="s">
        <v>93</v>
      </c>
      <c r="D3" s="9"/>
      <c r="E3" s="8" t="s">
        <v>93</v>
      </c>
    </row>
    <row r="4" spans="1:10" s="12" customFormat="1" ht="13.9" customHeight="1" x14ac:dyDescent="0.25">
      <c r="A4" s="17">
        <v>123001</v>
      </c>
      <c r="B4" s="11"/>
      <c r="C4" s="17">
        <v>123054</v>
      </c>
      <c r="D4" s="11"/>
      <c r="E4" s="17">
        <v>223001</v>
      </c>
    </row>
    <row r="5" spans="1:10" s="12" customFormat="1" ht="13.9" customHeight="1" x14ac:dyDescent="0.25">
      <c r="A5" s="17">
        <v>123002</v>
      </c>
      <c r="B5" s="11"/>
      <c r="C5" s="17">
        <v>123055</v>
      </c>
      <c r="D5" s="11"/>
      <c r="E5" s="17">
        <v>223002</v>
      </c>
    </row>
    <row r="6" spans="1:10" s="12" customFormat="1" ht="13.9" customHeight="1" x14ac:dyDescent="0.25">
      <c r="A6" s="17">
        <v>123003</v>
      </c>
      <c r="B6" s="11"/>
      <c r="C6" s="17">
        <v>123056</v>
      </c>
      <c r="D6" s="11"/>
      <c r="E6" s="17">
        <v>223003</v>
      </c>
    </row>
    <row r="7" spans="1:10" s="12" customFormat="1" ht="13.9" customHeight="1" x14ac:dyDescent="0.25">
      <c r="A7" s="17">
        <v>123004</v>
      </c>
      <c r="B7" s="11"/>
      <c r="C7" s="17">
        <v>123057</v>
      </c>
      <c r="D7" s="11"/>
      <c r="E7" s="17">
        <v>223004</v>
      </c>
    </row>
    <row r="8" spans="1:10" s="12" customFormat="1" ht="13.9" customHeight="1" x14ac:dyDescent="0.25">
      <c r="A8" s="17">
        <v>123005</v>
      </c>
      <c r="B8" s="11"/>
      <c r="C8" s="17">
        <v>123058</v>
      </c>
      <c r="D8" s="11"/>
      <c r="E8" s="17">
        <v>223005</v>
      </c>
    </row>
    <row r="9" spans="1:10" s="12" customFormat="1" ht="13.9" customHeight="1" x14ac:dyDescent="0.25">
      <c r="A9" s="17">
        <v>123006</v>
      </c>
      <c r="B9" s="11"/>
      <c r="C9" s="17">
        <v>123059</v>
      </c>
      <c r="D9" s="11"/>
      <c r="E9" s="17">
        <v>223006</v>
      </c>
    </row>
    <row r="10" spans="1:10" s="12" customFormat="1" ht="13.9" customHeight="1" x14ac:dyDescent="0.25">
      <c r="A10" s="17">
        <v>123007</v>
      </c>
      <c r="B10" s="11"/>
      <c r="C10" s="17">
        <v>123060</v>
      </c>
      <c r="D10" s="11"/>
      <c r="E10" s="17">
        <v>223007</v>
      </c>
    </row>
    <row r="11" spans="1:10" s="12" customFormat="1" ht="13.9" customHeight="1" x14ac:dyDescent="0.25">
      <c r="A11" s="17">
        <v>123008</v>
      </c>
      <c r="B11" s="11"/>
      <c r="C11" s="17">
        <v>123061</v>
      </c>
      <c r="D11" s="11"/>
      <c r="E11" s="17">
        <v>223008</v>
      </c>
    </row>
    <row r="12" spans="1:10" s="12" customFormat="1" ht="13.9" customHeight="1" x14ac:dyDescent="0.25">
      <c r="A12" s="17">
        <v>123009</v>
      </c>
      <c r="B12" s="11"/>
      <c r="C12" s="17">
        <v>123062</v>
      </c>
      <c r="D12" s="11"/>
      <c r="E12" s="17">
        <v>223009</v>
      </c>
    </row>
    <row r="13" spans="1:10" s="12" customFormat="1" ht="13.9" customHeight="1" x14ac:dyDescent="0.25">
      <c r="A13" s="17">
        <v>123010</v>
      </c>
      <c r="B13" s="11"/>
      <c r="C13" s="17">
        <v>123063</v>
      </c>
      <c r="D13" s="11"/>
      <c r="E13" s="17">
        <v>223010</v>
      </c>
    </row>
    <row r="14" spans="1:10" s="12" customFormat="1" ht="13.9" customHeight="1" x14ac:dyDescent="0.25">
      <c r="A14" s="17">
        <v>123011</v>
      </c>
      <c r="B14" s="11"/>
      <c r="C14" s="17">
        <v>123064</v>
      </c>
      <c r="D14" s="11"/>
      <c r="E14" s="17">
        <v>223011</v>
      </c>
    </row>
    <row r="15" spans="1:10" s="12" customFormat="1" ht="13.9" customHeight="1" x14ac:dyDescent="0.25">
      <c r="A15" s="17">
        <v>123012</v>
      </c>
      <c r="B15" s="11"/>
      <c r="C15" s="17">
        <v>123065</v>
      </c>
      <c r="D15" s="11"/>
      <c r="E15" s="17">
        <v>223012</v>
      </c>
    </row>
    <row r="16" spans="1:10" s="12" customFormat="1" ht="13.9" customHeight="1" x14ac:dyDescent="0.25">
      <c r="A16" s="17">
        <v>123013</v>
      </c>
      <c r="B16" s="11"/>
      <c r="C16" s="17">
        <v>123066</v>
      </c>
      <c r="D16" s="11"/>
      <c r="E16" s="17">
        <v>223013</v>
      </c>
    </row>
    <row r="17" spans="1:5" s="12" customFormat="1" ht="13.9" customHeight="1" x14ac:dyDescent="0.25">
      <c r="A17" s="17">
        <v>123014</v>
      </c>
      <c r="B17" s="11"/>
      <c r="C17" s="17">
        <v>123067</v>
      </c>
      <c r="D17" s="11"/>
      <c r="E17" s="17">
        <v>223014</v>
      </c>
    </row>
    <row r="18" spans="1:5" s="12" customFormat="1" ht="13.9" customHeight="1" x14ac:dyDescent="0.25">
      <c r="A18" s="17">
        <v>123015</v>
      </c>
      <c r="B18" s="11"/>
      <c r="C18" s="17">
        <v>123068</v>
      </c>
      <c r="D18" s="11"/>
      <c r="E18" s="17">
        <v>223015</v>
      </c>
    </row>
    <row r="19" spans="1:5" s="12" customFormat="1" ht="13.9" customHeight="1" x14ac:dyDescent="0.25">
      <c r="A19" s="17">
        <v>123016</v>
      </c>
      <c r="B19" s="11"/>
      <c r="C19" s="17">
        <v>123069</v>
      </c>
      <c r="D19" s="11"/>
      <c r="E19" s="17">
        <v>223016</v>
      </c>
    </row>
    <row r="20" spans="1:5" s="12" customFormat="1" ht="13.9" customHeight="1" x14ac:dyDescent="0.25">
      <c r="A20" s="17">
        <v>123017</v>
      </c>
      <c r="B20" s="11"/>
      <c r="C20" s="17">
        <v>123070</v>
      </c>
      <c r="D20" s="11"/>
      <c r="E20" s="17">
        <v>223017</v>
      </c>
    </row>
    <row r="21" spans="1:5" s="12" customFormat="1" ht="13.9" customHeight="1" x14ac:dyDescent="0.25">
      <c r="A21" s="17">
        <v>123018</v>
      </c>
      <c r="B21" s="11"/>
      <c r="C21" s="17">
        <v>123071</v>
      </c>
      <c r="D21" s="11"/>
      <c r="E21" s="17">
        <v>223018</v>
      </c>
    </row>
    <row r="22" spans="1:5" s="12" customFormat="1" ht="13.9" customHeight="1" x14ac:dyDescent="0.25">
      <c r="A22" s="17">
        <v>123019</v>
      </c>
      <c r="B22" s="11"/>
      <c r="C22" s="17">
        <v>123072</v>
      </c>
      <c r="D22" s="11"/>
      <c r="E22" s="17">
        <v>223019</v>
      </c>
    </row>
    <row r="23" spans="1:5" s="12" customFormat="1" ht="13.9" customHeight="1" x14ac:dyDescent="0.25">
      <c r="A23" s="17">
        <v>123020</v>
      </c>
      <c r="B23" s="11"/>
      <c r="C23" s="17">
        <v>123073</v>
      </c>
      <c r="D23" s="11"/>
      <c r="E23" s="17">
        <v>223020</v>
      </c>
    </row>
    <row r="24" spans="1:5" s="12" customFormat="1" ht="13.9" customHeight="1" x14ac:dyDescent="0.25">
      <c r="A24" s="17">
        <v>123021</v>
      </c>
      <c r="B24" s="11"/>
      <c r="C24" s="17">
        <v>123074</v>
      </c>
      <c r="D24" s="11"/>
      <c r="E24" s="17">
        <v>223021</v>
      </c>
    </row>
    <row r="25" spans="1:5" s="12" customFormat="1" ht="13.9" customHeight="1" x14ac:dyDescent="0.25">
      <c r="A25" s="17">
        <v>123022</v>
      </c>
      <c r="B25" s="11"/>
      <c r="C25" s="17">
        <v>123075</v>
      </c>
      <c r="D25" s="11"/>
      <c r="E25" s="17">
        <v>223022</v>
      </c>
    </row>
    <row r="26" spans="1:5" s="12" customFormat="1" ht="13.9" customHeight="1" x14ac:dyDescent="0.25">
      <c r="A26" s="17">
        <v>123023</v>
      </c>
      <c r="B26" s="11"/>
      <c r="C26" s="17">
        <v>123076</v>
      </c>
      <c r="D26" s="11"/>
      <c r="E26" s="17">
        <v>223023</v>
      </c>
    </row>
    <row r="27" spans="1:5" s="12" customFormat="1" ht="13.9" customHeight="1" x14ac:dyDescent="0.25">
      <c r="A27" s="17">
        <v>123024</v>
      </c>
      <c r="B27" s="11"/>
      <c r="C27" s="17">
        <v>123077</v>
      </c>
      <c r="D27" s="11"/>
      <c r="E27" s="17">
        <v>223024</v>
      </c>
    </row>
    <row r="28" spans="1:5" s="12" customFormat="1" ht="13.9" customHeight="1" x14ac:dyDescent="0.25">
      <c r="A28" s="17">
        <v>123025</v>
      </c>
      <c r="B28" s="11"/>
      <c r="C28" s="17">
        <v>123078</v>
      </c>
      <c r="D28" s="11"/>
      <c r="E28" s="17">
        <v>223025</v>
      </c>
    </row>
    <row r="29" spans="1:5" s="12" customFormat="1" ht="13.9" customHeight="1" x14ac:dyDescent="0.25">
      <c r="A29" s="17">
        <v>123026</v>
      </c>
      <c r="B29" s="11"/>
      <c r="C29" s="17">
        <v>123079</v>
      </c>
      <c r="D29" s="11"/>
      <c r="E29" s="17">
        <v>223026</v>
      </c>
    </row>
    <row r="30" spans="1:5" s="12" customFormat="1" ht="13.9" customHeight="1" x14ac:dyDescent="0.25">
      <c r="A30" s="17">
        <v>123027</v>
      </c>
      <c r="B30" s="11"/>
      <c r="C30" s="17">
        <v>123080</v>
      </c>
      <c r="D30" s="11"/>
      <c r="E30" s="17">
        <v>223027</v>
      </c>
    </row>
    <row r="31" spans="1:5" s="12" customFormat="1" ht="13.9" customHeight="1" x14ac:dyDescent="0.25">
      <c r="A31" s="17">
        <v>123028</v>
      </c>
      <c r="B31" s="11"/>
      <c r="C31" s="17">
        <v>123081</v>
      </c>
      <c r="D31" s="11"/>
      <c r="E31" s="17">
        <v>223028</v>
      </c>
    </row>
    <row r="32" spans="1:5" s="12" customFormat="1" ht="13.9" customHeight="1" x14ac:dyDescent="0.25">
      <c r="A32" s="17">
        <v>123029</v>
      </c>
      <c r="B32" s="11"/>
      <c r="C32" s="17">
        <v>123082</v>
      </c>
      <c r="D32" s="11"/>
      <c r="E32" s="17">
        <v>223029</v>
      </c>
    </row>
    <row r="33" spans="1:5" s="12" customFormat="1" ht="13.9" customHeight="1" x14ac:dyDescent="0.25">
      <c r="A33" s="17">
        <v>123030</v>
      </c>
      <c r="B33" s="11"/>
      <c r="C33" s="17">
        <v>123083</v>
      </c>
      <c r="D33" s="11"/>
      <c r="E33" s="17">
        <v>223030</v>
      </c>
    </row>
    <row r="34" spans="1:5" s="12" customFormat="1" ht="13.9" customHeight="1" x14ac:dyDescent="0.25">
      <c r="A34" s="17">
        <v>123031</v>
      </c>
      <c r="B34" s="11"/>
      <c r="C34" s="17">
        <v>123084</v>
      </c>
      <c r="D34" s="11"/>
      <c r="E34" s="17">
        <v>223031</v>
      </c>
    </row>
    <row r="35" spans="1:5" s="12" customFormat="1" ht="13.9" customHeight="1" x14ac:dyDescent="0.25">
      <c r="A35" s="17">
        <v>123032</v>
      </c>
      <c r="B35" s="11"/>
      <c r="C35" s="17">
        <v>123085</v>
      </c>
      <c r="D35" s="11"/>
      <c r="E35" s="17">
        <v>223032</v>
      </c>
    </row>
    <row r="36" spans="1:5" s="12" customFormat="1" ht="13.9" customHeight="1" x14ac:dyDescent="0.25">
      <c r="A36" s="17">
        <v>123033</v>
      </c>
      <c r="B36" s="11"/>
      <c r="C36" s="17">
        <v>123086</v>
      </c>
      <c r="D36" s="11"/>
      <c r="E36" s="17">
        <v>223033</v>
      </c>
    </row>
    <row r="37" spans="1:5" s="12" customFormat="1" ht="13.9" customHeight="1" x14ac:dyDescent="0.25">
      <c r="A37" s="17">
        <v>123034</v>
      </c>
      <c r="B37" s="11"/>
      <c r="C37" s="17">
        <v>123087</v>
      </c>
      <c r="D37" s="11"/>
      <c r="E37" s="17">
        <v>223034</v>
      </c>
    </row>
    <row r="38" spans="1:5" s="12" customFormat="1" ht="13.9" customHeight="1" x14ac:dyDescent="0.25">
      <c r="A38" s="17">
        <v>123035</v>
      </c>
      <c r="B38" s="11"/>
      <c r="C38" s="17">
        <v>123088</v>
      </c>
      <c r="D38" s="11"/>
      <c r="E38" s="17">
        <v>223035</v>
      </c>
    </row>
    <row r="39" spans="1:5" s="12" customFormat="1" ht="13.9" customHeight="1" x14ac:dyDescent="0.25">
      <c r="A39" s="17">
        <v>123036</v>
      </c>
      <c r="B39" s="14"/>
      <c r="C39" s="17">
        <v>123089</v>
      </c>
      <c r="D39" s="14"/>
      <c r="E39" s="17">
        <v>223036</v>
      </c>
    </row>
    <row r="40" spans="1:5" s="12" customFormat="1" ht="13.9" customHeight="1" x14ac:dyDescent="0.25">
      <c r="A40" s="17">
        <v>123037</v>
      </c>
      <c r="B40" s="14"/>
      <c r="C40" s="17">
        <v>123090</v>
      </c>
      <c r="D40" s="14"/>
      <c r="E40" s="17">
        <v>223037</v>
      </c>
    </row>
    <row r="41" spans="1:5" s="12" customFormat="1" ht="13.9" customHeight="1" x14ac:dyDescent="0.25">
      <c r="A41" s="17">
        <v>123038</v>
      </c>
      <c r="B41" s="11"/>
      <c r="C41" s="17">
        <v>123091</v>
      </c>
      <c r="D41" s="11"/>
      <c r="E41" s="17">
        <v>223038</v>
      </c>
    </row>
    <row r="42" spans="1:5" s="12" customFormat="1" ht="13.9" customHeight="1" x14ac:dyDescent="0.25">
      <c r="A42" s="17">
        <v>123039</v>
      </c>
      <c r="B42" s="11"/>
      <c r="C42" s="17">
        <v>123092</v>
      </c>
      <c r="D42" s="11"/>
      <c r="E42" s="17">
        <v>223039</v>
      </c>
    </row>
    <row r="43" spans="1:5" s="12" customFormat="1" ht="13.9" customHeight="1" x14ac:dyDescent="0.25">
      <c r="A43" s="17">
        <v>123040</v>
      </c>
      <c r="B43" s="11"/>
      <c r="C43" s="17">
        <v>123093</v>
      </c>
      <c r="D43" s="11"/>
      <c r="E43" s="17">
        <v>223040</v>
      </c>
    </row>
    <row r="44" spans="1:5" s="12" customFormat="1" ht="13.9" customHeight="1" x14ac:dyDescent="0.25">
      <c r="A44" s="17">
        <v>123041</v>
      </c>
      <c r="B44" s="11"/>
      <c r="C44" s="17">
        <v>123094</v>
      </c>
      <c r="D44" s="11"/>
      <c r="E44" s="17">
        <v>223041</v>
      </c>
    </row>
    <row r="45" spans="1:5" s="12" customFormat="1" ht="13.9" customHeight="1" x14ac:dyDescent="0.25">
      <c r="A45" s="17">
        <v>123042</v>
      </c>
      <c r="B45" s="11"/>
      <c r="C45" s="17">
        <v>123095</v>
      </c>
      <c r="D45" s="11"/>
      <c r="E45" s="17">
        <v>223042</v>
      </c>
    </row>
    <row r="46" spans="1:5" s="12" customFormat="1" ht="13.9" customHeight="1" x14ac:dyDescent="0.25">
      <c r="A46" s="17">
        <v>123043</v>
      </c>
      <c r="B46" s="11"/>
      <c r="C46" s="17">
        <v>123096</v>
      </c>
      <c r="D46" s="11"/>
      <c r="E46" s="17">
        <v>223043</v>
      </c>
    </row>
    <row r="47" spans="1:5" s="12" customFormat="1" ht="13.9" customHeight="1" x14ac:dyDescent="0.25">
      <c r="A47" s="17">
        <v>123044</v>
      </c>
      <c r="B47" s="11"/>
      <c r="C47" s="17">
        <v>123097</v>
      </c>
      <c r="D47" s="11"/>
      <c r="E47" s="16"/>
    </row>
    <row r="48" spans="1:5" s="12" customFormat="1" ht="13.9" customHeight="1" x14ac:dyDescent="0.25">
      <c r="A48" s="17">
        <v>123045</v>
      </c>
      <c r="B48" s="11"/>
      <c r="C48" s="17">
        <v>123098</v>
      </c>
      <c r="D48" s="11"/>
      <c r="E48" s="16"/>
    </row>
    <row r="49" spans="1:5" s="12" customFormat="1" ht="13.9" customHeight="1" x14ac:dyDescent="0.25">
      <c r="A49" s="17">
        <v>123046</v>
      </c>
      <c r="B49" s="11"/>
      <c r="C49" s="17">
        <v>123099</v>
      </c>
      <c r="D49" s="11"/>
      <c r="E49" s="16"/>
    </row>
    <row r="50" spans="1:5" s="12" customFormat="1" ht="13.9" customHeight="1" x14ac:dyDescent="0.25">
      <c r="A50" s="17">
        <v>123047</v>
      </c>
      <c r="B50" s="11"/>
      <c r="C50" s="17">
        <v>123100</v>
      </c>
      <c r="D50" s="11"/>
      <c r="E50" s="13"/>
    </row>
    <row r="51" spans="1:5" s="12" customFormat="1" ht="13.9" customHeight="1" x14ac:dyDescent="0.25">
      <c r="A51" s="17">
        <v>123048</v>
      </c>
      <c r="B51" s="11"/>
      <c r="C51" s="17">
        <v>123101</v>
      </c>
      <c r="D51" s="11"/>
      <c r="E51" s="11"/>
    </row>
    <row r="52" spans="1:5" s="12" customFormat="1" ht="13.9" customHeight="1" x14ac:dyDescent="0.25">
      <c r="A52" s="17">
        <v>123049</v>
      </c>
      <c r="B52" s="11"/>
      <c r="C52" s="17">
        <v>123102</v>
      </c>
      <c r="D52" s="11"/>
      <c r="E52" s="15"/>
    </row>
    <row r="53" spans="1:5" s="12" customFormat="1" ht="13.9" customHeight="1" x14ac:dyDescent="0.25">
      <c r="A53" s="17">
        <v>123050</v>
      </c>
      <c r="B53" s="11"/>
      <c r="C53" s="17">
        <v>123103</v>
      </c>
      <c r="D53" s="11"/>
      <c r="E53" s="15"/>
    </row>
    <row r="54" spans="1:5" s="12" customFormat="1" ht="13.9" customHeight="1" x14ac:dyDescent="0.25">
      <c r="A54" s="17">
        <v>123051</v>
      </c>
      <c r="B54" s="11"/>
      <c r="C54" s="17">
        <v>123104</v>
      </c>
      <c r="D54" s="11"/>
      <c r="E54" s="15"/>
    </row>
    <row r="55" spans="1:5" s="12" customFormat="1" ht="13.9" customHeight="1" x14ac:dyDescent="0.25">
      <c r="A55" s="17">
        <v>123052</v>
      </c>
      <c r="B55" s="11"/>
      <c r="C55" s="18">
        <v>123105</v>
      </c>
      <c r="D55" s="11"/>
      <c r="E55" s="15"/>
    </row>
    <row r="56" spans="1:5" s="12" customFormat="1" ht="13.9" customHeight="1" x14ac:dyDescent="0.25">
      <c r="A56" s="17">
        <v>123053</v>
      </c>
      <c r="B56" s="11"/>
      <c r="C56" s="19"/>
      <c r="D56" s="11"/>
      <c r="E56" s="15"/>
    </row>
    <row r="57" spans="1:5" s="12" customFormat="1" ht="17.25" x14ac:dyDescent="0.25">
      <c r="A57" s="15"/>
      <c r="B57" s="11"/>
      <c r="C57" s="11"/>
      <c r="D57" s="11"/>
      <c r="E57" s="15"/>
    </row>
    <row r="58" spans="1:5" s="12" customFormat="1" ht="17.25" x14ac:dyDescent="0.25">
      <c r="A58" s="15"/>
      <c r="B58" s="11"/>
      <c r="C58" s="11"/>
      <c r="D58" s="11"/>
      <c r="E58" s="15"/>
    </row>
    <row r="59" spans="1:5" s="12" customFormat="1" ht="17.25" x14ac:dyDescent="0.25">
      <c r="A59" s="15"/>
      <c r="B59" s="11"/>
      <c r="C59" s="11"/>
      <c r="D59" s="11"/>
      <c r="E59" s="15"/>
    </row>
    <row r="60" spans="1:5" s="12" customFormat="1" ht="17.25" x14ac:dyDescent="0.25">
      <c r="A60" s="15"/>
      <c r="B60" s="11"/>
      <c r="C60" s="11"/>
      <c r="D60" s="11"/>
      <c r="E60" s="15"/>
    </row>
  </sheetData>
  <mergeCells count="2">
    <mergeCell ref="A2:C2"/>
    <mergeCell ref="A1:E1"/>
  </mergeCells>
  <phoneticPr fontId="1" type="noConversion"/>
  <printOptions horizontalCentered="1"/>
  <pageMargins left="0.35433070866141736" right="0.35433070866141736" top="0.39370078740157483" bottom="0.3937007874015748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1" sqref="D1"/>
    </sheetView>
  </sheetViews>
  <sheetFormatPr defaultRowHeight="16.5" x14ac:dyDescent="0.25"/>
  <cols>
    <col min="1" max="1" width="7" customWidth="1"/>
    <col min="2" max="3" width="13.25" customWidth="1"/>
  </cols>
  <sheetData>
    <row r="1" spans="1:4" x14ac:dyDescent="0.25">
      <c r="A1" t="s">
        <v>46</v>
      </c>
      <c r="C1" t="s">
        <v>48</v>
      </c>
      <c r="D1" t="s">
        <v>47</v>
      </c>
    </row>
    <row r="2" spans="1:4" x14ac:dyDescent="0.25">
      <c r="A2" s="3" t="s">
        <v>49</v>
      </c>
      <c r="B2" t="s">
        <v>4</v>
      </c>
      <c r="C2" t="str">
        <f>A2&amp;B2</f>
        <v>01彰化藝術高中</v>
      </c>
      <c r="D2" t="s">
        <v>2</v>
      </c>
    </row>
    <row r="3" spans="1:4" x14ac:dyDescent="0.25">
      <c r="A3" s="3" t="s">
        <v>50</v>
      </c>
      <c r="B3" t="s">
        <v>5</v>
      </c>
      <c r="C3" t="str">
        <f t="shared" ref="C3:C45" si="0">A3&amp;B3</f>
        <v>02陽明國中</v>
      </c>
      <c r="D3" t="s">
        <v>2</v>
      </c>
    </row>
    <row r="4" spans="1:4" x14ac:dyDescent="0.25">
      <c r="A4" s="3" t="s">
        <v>51</v>
      </c>
      <c r="B4" t="s">
        <v>6</v>
      </c>
      <c r="C4" t="str">
        <f t="shared" si="0"/>
        <v>03彰安國中</v>
      </c>
      <c r="D4" t="s">
        <v>2</v>
      </c>
    </row>
    <row r="5" spans="1:4" x14ac:dyDescent="0.25">
      <c r="A5" s="3" t="s">
        <v>52</v>
      </c>
      <c r="B5" t="s">
        <v>7</v>
      </c>
      <c r="C5" t="str">
        <f t="shared" si="0"/>
        <v>04彰德國中</v>
      </c>
      <c r="D5" t="s">
        <v>2</v>
      </c>
    </row>
    <row r="6" spans="1:4" x14ac:dyDescent="0.25">
      <c r="A6" s="3" t="s">
        <v>53</v>
      </c>
      <c r="B6" t="s">
        <v>8</v>
      </c>
      <c r="C6" t="str">
        <f t="shared" si="0"/>
        <v>05彰興國中</v>
      </c>
      <c r="D6" t="s">
        <v>2</v>
      </c>
    </row>
    <row r="7" spans="1:4" x14ac:dyDescent="0.25">
      <c r="A7" s="3" t="s">
        <v>54</v>
      </c>
      <c r="B7" t="s">
        <v>0</v>
      </c>
      <c r="C7" t="str">
        <f t="shared" si="0"/>
        <v>06彰泰國中</v>
      </c>
      <c r="D7" t="s">
        <v>2</v>
      </c>
    </row>
    <row r="8" spans="1:4" x14ac:dyDescent="0.25">
      <c r="A8" s="3" t="s">
        <v>55</v>
      </c>
      <c r="B8" t="s">
        <v>9</v>
      </c>
      <c r="C8" t="str">
        <f t="shared" si="0"/>
        <v>07信義國中小</v>
      </c>
      <c r="D8" t="s">
        <v>2</v>
      </c>
    </row>
    <row r="9" spans="1:4" x14ac:dyDescent="0.25">
      <c r="A9" s="3" t="s">
        <v>56</v>
      </c>
      <c r="B9" t="s">
        <v>10</v>
      </c>
      <c r="C9" t="str">
        <f t="shared" si="0"/>
        <v>08芬園國中</v>
      </c>
      <c r="D9" t="s">
        <v>2</v>
      </c>
    </row>
    <row r="10" spans="1:4" x14ac:dyDescent="0.25">
      <c r="A10" s="3" t="s">
        <v>57</v>
      </c>
      <c r="B10" t="s">
        <v>11</v>
      </c>
      <c r="C10" t="str">
        <f t="shared" si="0"/>
        <v>09花壇國中</v>
      </c>
      <c r="D10" t="s">
        <v>2</v>
      </c>
    </row>
    <row r="11" spans="1:4" x14ac:dyDescent="0.25">
      <c r="A11" s="3" t="s">
        <v>58</v>
      </c>
      <c r="B11" t="s">
        <v>12</v>
      </c>
      <c r="C11" t="str">
        <f t="shared" si="0"/>
        <v>10秀水國中</v>
      </c>
      <c r="D11" t="s">
        <v>2</v>
      </c>
    </row>
    <row r="12" spans="1:4" x14ac:dyDescent="0.25">
      <c r="A12" s="3" t="s">
        <v>59</v>
      </c>
      <c r="B12" t="s">
        <v>13</v>
      </c>
      <c r="C12" t="str">
        <f t="shared" si="0"/>
        <v>11和美國中</v>
      </c>
      <c r="D12" t="s">
        <v>2</v>
      </c>
    </row>
    <row r="13" spans="1:4" x14ac:dyDescent="0.25">
      <c r="A13" s="3" t="s">
        <v>60</v>
      </c>
      <c r="B13" t="s">
        <v>17</v>
      </c>
      <c r="C13" t="str">
        <f t="shared" si="0"/>
        <v>12和群國中</v>
      </c>
      <c r="D13" t="s">
        <v>2</v>
      </c>
    </row>
    <row r="14" spans="1:4" x14ac:dyDescent="0.25">
      <c r="A14" s="3" t="s">
        <v>61</v>
      </c>
      <c r="B14" t="s">
        <v>21</v>
      </c>
      <c r="C14" t="str">
        <f t="shared" si="0"/>
        <v>13鹿港國中</v>
      </c>
      <c r="D14" t="s">
        <v>2</v>
      </c>
    </row>
    <row r="15" spans="1:4" x14ac:dyDescent="0.25">
      <c r="A15" s="3" t="s">
        <v>62</v>
      </c>
      <c r="B15" t="s">
        <v>25</v>
      </c>
      <c r="C15" t="str">
        <f t="shared" si="0"/>
        <v>14鹿鳴國中</v>
      </c>
      <c r="D15" t="s">
        <v>2</v>
      </c>
    </row>
    <row r="16" spans="1:4" x14ac:dyDescent="0.25">
      <c r="A16" s="3" t="s">
        <v>63</v>
      </c>
      <c r="B16" t="s">
        <v>29</v>
      </c>
      <c r="C16" t="str">
        <f t="shared" si="0"/>
        <v>15福興國中</v>
      </c>
      <c r="D16" t="s">
        <v>2</v>
      </c>
    </row>
    <row r="17" spans="1:4" x14ac:dyDescent="0.25">
      <c r="A17" s="3" t="s">
        <v>64</v>
      </c>
      <c r="B17" t="s">
        <v>33</v>
      </c>
      <c r="C17" t="str">
        <f t="shared" si="0"/>
        <v>16線西國中</v>
      </c>
      <c r="D17" t="s">
        <v>2</v>
      </c>
    </row>
    <row r="18" spans="1:4" x14ac:dyDescent="0.25">
      <c r="A18" s="3" t="s">
        <v>65</v>
      </c>
      <c r="B18" t="s">
        <v>36</v>
      </c>
      <c r="C18" t="str">
        <f t="shared" si="0"/>
        <v>17伸港國中</v>
      </c>
      <c r="D18" t="s">
        <v>2</v>
      </c>
    </row>
    <row r="19" spans="1:4" x14ac:dyDescent="0.25">
      <c r="A19" s="3" t="s">
        <v>66</v>
      </c>
      <c r="B19" t="s">
        <v>38</v>
      </c>
      <c r="C19" t="str">
        <f t="shared" si="0"/>
        <v>18精誠高中</v>
      </c>
      <c r="D19" t="s">
        <v>2</v>
      </c>
    </row>
    <row r="20" spans="1:4" x14ac:dyDescent="0.25">
      <c r="A20" s="3" t="s">
        <v>67</v>
      </c>
      <c r="B20" t="s">
        <v>41</v>
      </c>
      <c r="C20" t="str">
        <f t="shared" si="0"/>
        <v>19正德高中</v>
      </c>
      <c r="D20" t="s">
        <v>2</v>
      </c>
    </row>
    <row r="21" spans="1:4" x14ac:dyDescent="0.25">
      <c r="A21" s="3" t="s">
        <v>68</v>
      </c>
      <c r="B21" t="s">
        <v>14</v>
      </c>
      <c r="C21" t="str">
        <f t="shared" si="0"/>
        <v>20員林國中</v>
      </c>
      <c r="D21" t="s">
        <v>3</v>
      </c>
    </row>
    <row r="22" spans="1:4" x14ac:dyDescent="0.25">
      <c r="A22" s="3" t="s">
        <v>69</v>
      </c>
      <c r="B22" t="s">
        <v>18</v>
      </c>
      <c r="C22" t="str">
        <f t="shared" si="0"/>
        <v>21明倫國中</v>
      </c>
      <c r="D22" t="s">
        <v>3</v>
      </c>
    </row>
    <row r="23" spans="1:4" x14ac:dyDescent="0.25">
      <c r="A23" s="3" t="s">
        <v>70</v>
      </c>
      <c r="B23" t="s">
        <v>22</v>
      </c>
      <c r="C23" t="str">
        <f t="shared" si="0"/>
        <v>22大同國中</v>
      </c>
      <c r="D23" t="s">
        <v>3</v>
      </c>
    </row>
    <row r="24" spans="1:4" x14ac:dyDescent="0.25">
      <c r="A24" s="3" t="s">
        <v>71</v>
      </c>
      <c r="B24" t="s">
        <v>26</v>
      </c>
      <c r="C24" t="str">
        <f t="shared" si="0"/>
        <v>23社頭國中</v>
      </c>
      <c r="D24" t="s">
        <v>3</v>
      </c>
    </row>
    <row r="25" spans="1:4" x14ac:dyDescent="0.25">
      <c r="A25" s="3" t="s">
        <v>72</v>
      </c>
      <c r="B25" t="s">
        <v>30</v>
      </c>
      <c r="C25" t="str">
        <f t="shared" si="0"/>
        <v>24永靖國中</v>
      </c>
      <c r="D25" t="s">
        <v>3</v>
      </c>
    </row>
    <row r="26" spans="1:4" x14ac:dyDescent="0.25">
      <c r="A26" s="3" t="s">
        <v>73</v>
      </c>
      <c r="B26" t="s">
        <v>34</v>
      </c>
      <c r="C26" t="str">
        <f t="shared" si="0"/>
        <v>25埔心國中</v>
      </c>
      <c r="D26" t="s">
        <v>3</v>
      </c>
    </row>
    <row r="27" spans="1:4" x14ac:dyDescent="0.25">
      <c r="A27" s="3" t="s">
        <v>74</v>
      </c>
      <c r="B27" t="s">
        <v>37</v>
      </c>
      <c r="C27" t="str">
        <f t="shared" si="0"/>
        <v>26大村國中</v>
      </c>
      <c r="D27" t="s">
        <v>3</v>
      </c>
    </row>
    <row r="28" spans="1:4" x14ac:dyDescent="0.25">
      <c r="A28" s="3" t="s">
        <v>75</v>
      </c>
      <c r="B28" t="s">
        <v>39</v>
      </c>
      <c r="C28" t="str">
        <f t="shared" si="0"/>
        <v>27溪湖國中</v>
      </c>
      <c r="D28" t="s">
        <v>3</v>
      </c>
    </row>
    <row r="29" spans="1:4" x14ac:dyDescent="0.25">
      <c r="A29" s="3" t="s">
        <v>76</v>
      </c>
      <c r="B29" t="s">
        <v>42</v>
      </c>
      <c r="C29" t="str">
        <f t="shared" si="0"/>
        <v>28成功高中</v>
      </c>
      <c r="D29" t="s">
        <v>3</v>
      </c>
    </row>
    <row r="30" spans="1:4" x14ac:dyDescent="0.25">
      <c r="A30" s="3" t="s">
        <v>77</v>
      </c>
      <c r="B30" t="s">
        <v>44</v>
      </c>
      <c r="C30" t="str">
        <f t="shared" si="0"/>
        <v>29埔鹽國中</v>
      </c>
      <c r="D30" t="s">
        <v>3</v>
      </c>
    </row>
    <row r="31" spans="1:4" x14ac:dyDescent="0.25">
      <c r="A31" s="3" t="s">
        <v>78</v>
      </c>
      <c r="B31" t="s">
        <v>15</v>
      </c>
      <c r="C31" t="str">
        <f t="shared" si="0"/>
        <v>30二林高中</v>
      </c>
      <c r="D31" t="s">
        <v>3</v>
      </c>
    </row>
    <row r="32" spans="1:4" x14ac:dyDescent="0.25">
      <c r="A32" s="3" t="s">
        <v>79</v>
      </c>
      <c r="B32" t="s">
        <v>19</v>
      </c>
      <c r="C32" t="str">
        <f t="shared" si="0"/>
        <v>31萬興國中</v>
      </c>
      <c r="D32" t="s">
        <v>3</v>
      </c>
    </row>
    <row r="33" spans="1:4" x14ac:dyDescent="0.25">
      <c r="A33" s="3" t="s">
        <v>80</v>
      </c>
      <c r="B33" t="s">
        <v>23</v>
      </c>
      <c r="C33" t="str">
        <f t="shared" si="0"/>
        <v>32原斗國中</v>
      </c>
      <c r="D33" t="s">
        <v>3</v>
      </c>
    </row>
    <row r="34" spans="1:4" x14ac:dyDescent="0.25">
      <c r="A34" s="3" t="s">
        <v>81</v>
      </c>
      <c r="B34" t="s">
        <v>27</v>
      </c>
      <c r="C34" t="str">
        <f t="shared" si="0"/>
        <v>33大城國中</v>
      </c>
      <c r="D34" t="s">
        <v>3</v>
      </c>
    </row>
    <row r="35" spans="1:4" x14ac:dyDescent="0.25">
      <c r="A35" s="3" t="s">
        <v>82</v>
      </c>
      <c r="B35" t="s">
        <v>31</v>
      </c>
      <c r="C35" t="str">
        <f t="shared" si="0"/>
        <v>34芳苑國中</v>
      </c>
      <c r="D35" t="s">
        <v>3</v>
      </c>
    </row>
    <row r="36" spans="1:4" x14ac:dyDescent="0.25">
      <c r="A36" s="3" t="s">
        <v>83</v>
      </c>
      <c r="B36" t="s">
        <v>35</v>
      </c>
      <c r="C36" t="str">
        <f t="shared" si="0"/>
        <v>35草湖國中</v>
      </c>
      <c r="D36" t="s">
        <v>3</v>
      </c>
    </row>
    <row r="37" spans="1:4" x14ac:dyDescent="0.25">
      <c r="A37" s="3" t="s">
        <v>84</v>
      </c>
      <c r="B37" t="s">
        <v>1</v>
      </c>
      <c r="C37" t="str">
        <f t="shared" si="0"/>
        <v>36北斗國中</v>
      </c>
      <c r="D37" t="s">
        <v>3</v>
      </c>
    </row>
    <row r="38" spans="1:4" x14ac:dyDescent="0.25">
      <c r="A38" s="3" t="s">
        <v>85</v>
      </c>
      <c r="B38" t="s">
        <v>40</v>
      </c>
      <c r="C38" t="str">
        <f t="shared" si="0"/>
        <v>37田中高中</v>
      </c>
      <c r="D38" t="s">
        <v>3</v>
      </c>
    </row>
    <row r="39" spans="1:4" x14ac:dyDescent="0.25">
      <c r="A39" s="3" t="s">
        <v>86</v>
      </c>
      <c r="B39" t="s">
        <v>43</v>
      </c>
      <c r="C39" t="str">
        <f t="shared" si="0"/>
        <v>38田尾國中</v>
      </c>
      <c r="D39" t="s">
        <v>3</v>
      </c>
    </row>
    <row r="40" spans="1:4" x14ac:dyDescent="0.25">
      <c r="A40" s="3" t="s">
        <v>87</v>
      </c>
      <c r="B40" t="s">
        <v>45</v>
      </c>
      <c r="C40" t="str">
        <f t="shared" si="0"/>
        <v>39埤頭國中</v>
      </c>
      <c r="D40" t="s">
        <v>3</v>
      </c>
    </row>
    <row r="41" spans="1:4" x14ac:dyDescent="0.25">
      <c r="A41" s="3" t="s">
        <v>88</v>
      </c>
      <c r="B41" t="s">
        <v>16</v>
      </c>
      <c r="C41" t="str">
        <f t="shared" si="0"/>
        <v>40溪州國中</v>
      </c>
      <c r="D41" t="s">
        <v>3</v>
      </c>
    </row>
    <row r="42" spans="1:4" x14ac:dyDescent="0.25">
      <c r="A42" s="3" t="s">
        <v>89</v>
      </c>
      <c r="B42" t="s">
        <v>20</v>
      </c>
      <c r="C42" t="str">
        <f t="shared" si="0"/>
        <v>41溪陽國中</v>
      </c>
      <c r="D42" t="s">
        <v>3</v>
      </c>
    </row>
    <row r="43" spans="1:4" x14ac:dyDescent="0.25">
      <c r="A43" s="3" t="s">
        <v>90</v>
      </c>
      <c r="B43" t="s">
        <v>24</v>
      </c>
      <c r="C43" t="str">
        <f t="shared" si="0"/>
        <v>42竹塘國中</v>
      </c>
      <c r="D43" t="s">
        <v>3</v>
      </c>
    </row>
    <row r="44" spans="1:4" x14ac:dyDescent="0.25">
      <c r="A44" s="3" t="s">
        <v>91</v>
      </c>
      <c r="B44" t="s">
        <v>28</v>
      </c>
      <c r="C44" t="str">
        <f t="shared" si="0"/>
        <v>43二水國中</v>
      </c>
      <c r="D44" t="s">
        <v>3</v>
      </c>
    </row>
    <row r="45" spans="1:4" x14ac:dyDescent="0.25">
      <c r="A45" s="3" t="s">
        <v>92</v>
      </c>
      <c r="B45" t="s">
        <v>32</v>
      </c>
      <c r="C45" t="str">
        <f t="shared" si="0"/>
        <v>44文興高中</v>
      </c>
      <c r="D45" t="s">
        <v>3</v>
      </c>
    </row>
  </sheetData>
  <sheetProtection password="CC6F" sheet="1"/>
  <phoneticPr fontId="1" type="noConversion"/>
  <dataValidations count="1">
    <dataValidation type="list" allowBlank="1" showInputMessage="1" showErrorMessage="1" sqref="B1:C45">
      <formula1>學校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資優鑑定</vt:lpstr>
      <vt:lpstr>Sheet1</vt:lpstr>
      <vt:lpstr>學校</vt:lpstr>
      <vt:lpstr>學校編碼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2025-05-08T06:51:53Z</cp:lastPrinted>
  <dcterms:created xsi:type="dcterms:W3CDTF">2008-09-17T06:35:55Z</dcterms:created>
  <dcterms:modified xsi:type="dcterms:W3CDTF">2026-04-16T06:02:53Z</dcterms:modified>
</cp:coreProperties>
</file>